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artage_Services\Service marchés publics\Marchés Publics\DCE\2025\DCE 2025\TRAVAUX\Terrassement CIF\2.Elaboration DCE\V1\DCE\"/>
    </mc:Choice>
  </mc:AlternateContent>
  <bookViews>
    <workbookView xWindow="-10560" yWindow="-15870" windowWidth="25440" windowHeight="15270"/>
  </bookViews>
  <sheets>
    <sheet name="BPU"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<sst xmlns="http://schemas.openxmlformats.org/spreadsheetml/2006/main" count="330" uniqueCount="212">
  <si>
    <t>Désignation</t>
  </si>
  <si>
    <t>2.05.2</t>
  </si>
  <si>
    <t>2.05.3</t>
  </si>
  <si>
    <t>2.05.5</t>
  </si>
  <si>
    <t>2.05.6</t>
  </si>
  <si>
    <t>2.05.7</t>
  </si>
  <si>
    <t>2.05.9</t>
  </si>
  <si>
    <t>2.05.10</t>
  </si>
  <si>
    <t>2.05.11</t>
  </si>
  <si>
    <t>2.05.12</t>
  </si>
  <si>
    <t>2.05.14</t>
  </si>
  <si>
    <t>2.05.17</t>
  </si>
  <si>
    <t>2.05.19</t>
  </si>
  <si>
    <t>2.05.20</t>
  </si>
  <si>
    <t>2.05.23</t>
  </si>
  <si>
    <t>2.05.27</t>
  </si>
  <si>
    <t>Location d'engins de transport</t>
  </si>
  <si>
    <t>2.07.4</t>
  </si>
  <si>
    <t>2.07.8</t>
  </si>
  <si>
    <t>Transport d'engins</t>
  </si>
  <si>
    <t>2.08.1</t>
  </si>
  <si>
    <t>2.08.2</t>
  </si>
  <si>
    <t>2.08.3</t>
  </si>
  <si>
    <t>Travaux</t>
  </si>
  <si>
    <t>3.03.1</t>
  </si>
  <si>
    <t>3.03.2</t>
  </si>
  <si>
    <t>3.04.1</t>
  </si>
  <si>
    <t>3.05.2</t>
  </si>
  <si>
    <t>3.05.3</t>
  </si>
  <si>
    <t>3.05.4</t>
  </si>
  <si>
    <t>3.05.5</t>
  </si>
  <si>
    <t>3.05.6</t>
  </si>
  <si>
    <t>3.05.7</t>
  </si>
  <si>
    <t>3.06.1</t>
  </si>
  <si>
    <t>2.06.1</t>
  </si>
  <si>
    <t>2.06.2</t>
  </si>
  <si>
    <t>Engins et matériels complémentaires</t>
  </si>
  <si>
    <t>Unité de commande</t>
  </si>
  <si>
    <t>La journée de 8 heures</t>
  </si>
  <si>
    <t>Détails</t>
  </si>
  <si>
    <t>La demi-journée de 4 heures</t>
  </si>
  <si>
    <t>Famille</t>
  </si>
  <si>
    <t>Location d'engins de terrassement</t>
  </si>
  <si>
    <t>Numéro</t>
  </si>
  <si>
    <t>Location d’une mini-pelle hydraulique sur chenilles caoutchouc 5/6 t avec chauffeur</t>
  </si>
  <si>
    <t>Location d’une midi-pelle hydraulique sur chenilles caoutchouc 14/15 t avec chauffeur.</t>
  </si>
  <si>
    <t>Location d’une mini-pelle hydraulique sur chenilles caoutchouc 2,5 t avec chauffeur</t>
  </si>
  <si>
    <t>Location d’une mini-pelle hydraulique sur chenilles caoutchouc 3,5/4 t avec chauffeur</t>
  </si>
  <si>
    <t>Location d’une pelle hydraulique sur pneus 15 t avec chauffeur</t>
  </si>
  <si>
    <t>Location d’une pelle hydraulique sur pneus 20 t avec chauffeur</t>
  </si>
  <si>
    <t>Location d’une pelle hydraulique sur chenilles 20 t avec chauffeur</t>
  </si>
  <si>
    <t>Location d’une pelle hydraulique sur chenilles 24/25 t avec chauffeur</t>
  </si>
  <si>
    <t>Location d’un BRH pour mini-pelle hydraulique sur chenilles de 3,5 à 6 t</t>
  </si>
  <si>
    <t>Location d’un camion benne tout chemin 6x4 avec chauffeur</t>
  </si>
  <si>
    <t>Location d’un tracteur agricole équipé d'une benne TP (travaux publics) avec chauffeur</t>
  </si>
  <si>
    <t xml:space="preserve">Transport d'engin (amené ou repli) inférieur ou égal à 10 tonnes  </t>
  </si>
  <si>
    <t xml:space="preserve">Transport d'engin (amené ou repli) supérieur à 10 tonnes  </t>
  </si>
  <si>
    <t xml:space="preserve">Transfert  inter chantiers d'engin inférieur ou égal à 10 tonnes  </t>
  </si>
  <si>
    <t>Transfert inter chantiers d'engin supérieur à 10 tonnes</t>
  </si>
  <si>
    <t>Remblaiement de sondages et tranchées</t>
  </si>
  <si>
    <t>Remblaiement de fouilles archéologiques sans compactage</t>
  </si>
  <si>
    <t>Dépose et repose de clôture agricole</t>
  </si>
  <si>
    <t>Aménagement : piste ou plateforme de chantier en "tout-venant"</t>
  </si>
  <si>
    <t>Aménagement : piste ou plateforme de chantier pour trafic léger</t>
  </si>
  <si>
    <t>Aménagement : piste ou plateforme de chantier pour trafic intensif</t>
  </si>
  <si>
    <t>Retrait d'aménagement de chantier trafic léger ou intensif</t>
  </si>
  <si>
    <t>Débroussaillage</t>
  </si>
  <si>
    <t>Réparation et remise en état de drains agricoles</t>
  </si>
  <si>
    <t>Découpe de revêtement de chaussée et autres</t>
  </si>
  <si>
    <t>Prix € HT (en chiffres)</t>
  </si>
  <si>
    <t>Forfait</t>
  </si>
  <si>
    <t>Forfait de base de 0 à 50 km</t>
  </si>
  <si>
    <t>Kilomètre</t>
  </si>
  <si>
    <t>Le mètre cube</t>
  </si>
  <si>
    <t>Le mètre linéaire</t>
  </si>
  <si>
    <t>Le mètre carré</t>
  </si>
  <si>
    <t>Ce prix rémunère à la journée (8h) la location d’une mini-pelle hydraulique sur chenille 2,5 t minimum, toutes sujétions comprises et tel que défini à l'article 2.05.2au CCTP.
Ce prix comprend la location d’une pelle hydraulique sur chenilles caoutchouc 2,5 t minimum, le chauffeur, l'assurance, le carburant, l’entretien, les godets, … et toutes les fournitures nécessaires au fonctionnement de l’engin.</t>
  </si>
  <si>
    <t>Ce prix rémunère à la journée (8h) la location d’une mini-pelle hydraulique sur chenille caoutchouc 3,5 t minimum, toutes sujétions comprises et tel que défini à l'article 2.05.3 du CCTP.
Ce prix comprend la location d’une pelle hydraulique sur chenilles 3,5 t minimum, le chauffeur, l 'assurance, le carburant, l’entretien, les godets, … et toutes les fournitures nécessaires au fonctionnement de l’engin.</t>
  </si>
  <si>
    <t>Ce prix rémunère à la journée (8h) la location d’une mini-pelle hydraulique sur chenilles caoutchouc 5 t minimum, toutes sujétions comprises et tel que défini à l'article 2.05.5 du CCTP.
Ce prix comprend la location d’une pelle hydraulique sur chenilles 5 t minimum, le chauffeur, l'assurance, le carburant, l’entretien, les godets, … et toutes les fournitures nécessaires au fonctionnement de l’engin.</t>
  </si>
  <si>
    <t>Ce prix rémunère à la journée (8h) la location d’une mini-pelle hydraulique sur chenilles caoutchouc 7 t minimum, toutes sujétions comprises et tel que défini à l'article 2.05.6 du CCTP.
Ce prix comprend la location d’une pelle hydraulique sur chenilles 7 t minimum, le chauffeur, l’assurance, le carburant, l’entretien, les godets, et toutes les fournitures nécessaires au fonctionnement de l’engin.</t>
  </si>
  <si>
    <t>Ce prix rémunère à la journée (8h) la location d’une mini-pelle hydraulique sur chenilles caoutchouc 10 t minimum, toutes sujétions comprises et tel que défini à l'article 2.05.7 du CCTP.
Ce prix comprend la location d’une pelle hydraulique sur chenilles 10 t minimum, le chauffeur, l’assurance, le carburant, l’entretien, les godets, … et toutes les fournitures nécessaires au fonctionnement de l’engin.</t>
  </si>
  <si>
    <t>Ce prix rémunère à la journée (8h) la location d’une midi-pelle hydraulique sur chenilles caoutchouc 14 t minimum, toutes sujétions comprises et tel que défini à l'article 2.05.9 du CCTP.
Ce prix comprend la location d’une pelle hydraulique sur chenilles 15 t minimum, le chauffeur, l’assurance, le carburant, l’entretien, les godets, … et toutes les fournitures nécessaires au fonctionnement de l’engin.</t>
  </si>
  <si>
    <t>Ce prix rémunère à la journée (8h) la location d’une midi-pelle hydraulique sur chenilles acier 14 t minimum, toutes sujétions comprises et tel que défini à l'article 2.05.10 du CCTP.
Ce prix comprend la location d’une pelle hydraulique sur chenilles 15 t minimum, le chauffeur, l’assurance, le carburant, l’entretien, les godets, … et toutes les fournitures nécessaires au fonctionnement de l’engin.</t>
  </si>
  <si>
    <t>Le prix rémunère à la journée (8h) la location d’une pelle multifonctions sur pneus 13 t, toutes sujétions comprises et tel que défini à l'article 2.05.11 du CCTP.
Ce prix comprend la location d’une pelle multifonctions sur pneus 13 t, le chauffeur, l’assurance, le carburant, l’entretien, les godets, … et toutes les fournitures nécessaires au fonctionnement de l’engin.</t>
  </si>
  <si>
    <t>Ce prix rémunère à la journée (8h) la location d’une pelle hydraulique sur pneus 20 t minimum, toutes sujétions comprises et tel que défini à l'article 2.05.14 du CCTP.
Ce prix comprend la location d’une pelle hydraulique sur pneus 19/20 t minimum, le chauffeur, l’assurance, le carburant, l’entretien, les godets, … et toutes les fournitures nécessaires au fonctionnement de l’engin.</t>
  </si>
  <si>
    <t>Ce prix rémunère à la journée (8h) la location d’une pelle hydraulique sur chenilles 20 t minimum, toutes sujétions comprises et tel que défini à l'article 2.05.15 du CCTP.
Ce prix comprend la location d’une pelle hydraulique sur chenilles 20 t minimum, le chauffeur, l’assurance, le carburant, l’entretien, les godets, … et toutes les fournitures nécessaires au fonctionnement de l’engin.</t>
  </si>
  <si>
    <t>Ce prix rémunère à la journée (8h) la location d’un BRH pour mini-pelle hydraulique sur chenilles de 3,5 à 6 t, toutes sujétions comprises et tel que défini à l'article 2.05.19 du CCTP.
Ce prix comprend la location du BRH, son transport, montage et démontage, l’assurance, l’entretien, … et toutes les fournitures et personnel nécessaires au fonctionnement de l’engin.</t>
  </si>
  <si>
    <t>Ce prix rémunère à la journée (8h) la location d’un camion benne 6x4, toutes sujétions comprises et tel que défini à l'article 2.07.4 du CCTP.
Ce prix comprend la location d’un camion benne tout chemin 6x4 équipé d'une benne de 7 m3, le chauffeur, l’assurance, le carburant, l’entretien, … et toutes les fournitures nécessaires au fonctionnement de l’engin.</t>
  </si>
  <si>
    <t>Ce prix rémunère à la journée (8h) la location d’un tracteur agricole équipé d'une benne TP de 11 m3, minimum toutes sujétions comprises et tel que défini à l'article 2.07.8 du CCTP.
Ce prix comprend la location d’une pelle hydraulique sur chenilles 30 t minimum, le chauffeur, l’assurance, le carburant, l’entretien, … et toutes les fournitures nécessaires au fonctionnement de l’engin.</t>
  </si>
  <si>
    <t>Ce prix rémunère au forfait, le transport d'un engin de chantier de tonnage inférieur ou égal à 10 tonnes, toutes sujétions comprises et tel que défini à l'article 2.08.1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</si>
  <si>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de tonnage supérieur à 10 tonnes, toutes sujétions comprises et tel que défini à l'article 2.08.2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</si>
  <si>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2.08.3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</si>
  <si>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2.08.4 du CCTP.
Ce prix comprend le matériel, les moyens humains, l’assurance, le carburant, l’entretien, les nettoyages et remises en état de chaussées, signalisation … et toutes les fournitures nécessaires au fonctionnement des transports d'engin.</t>
  </si>
  <si>
    <t>Ce prix rémunère au mètre cube les travaux de remblaiement de sondages et tranchées archéologiques, toutes sujétions comprises et tel que défini à l'article 3.03.1 du CCTP.
Ce prix comprend :
- tous les moyens humains et matériels,
- toutes les fournitures et travaux annexes nécessaires à la réalisation de l'objet des travaux.</t>
  </si>
  <si>
    <t>Ce prix rémunère au mètre cube les travaux de remblaiement de fouilles archéologiques, toutes sujétions comprises et tel que défini à l'article 3.03.2du CCTP.
Ce prix comprend :
- tous les moyens humains et matériels,
- toutes les fournitures et travaux annexes nécessaires à la réalisation de l'objet des travaux.</t>
  </si>
  <si>
    <t>Ce prix rémunère au mètre linéaire les travaux de dépose et repose de clôture agricole, toutes sujétions comprises et tel que défini à l'article 3.04.1 du CCTP.
Ce prix comprend :
- tous les moyens humains et matériels,
- toutes les fournitures et travaux annexes nécessaires à la réalisation de l'objet des travaux.</t>
  </si>
  <si>
    <t>Ce prix rémunère au mètre carré les travaux pour la réalisation de piste ou plateforme de chantier en "tout-venant", toutes sujétions comprises et tel que défini à l'article 3.05.2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</si>
  <si>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léger, toutes sujétions comprises et tel que défini à l'article 3.05.3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</si>
  <si>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intensif, toutes sujétions comprises et tel que défini à l'article 3.05.4 du CCTP.
Ce prix comprend :
- tous les moyens humains et matériels,
- toutes les fournitures et travaux annexes nécessaires à la réalisation de l'objet des travaux.</t>
  </si>
  <si>
    <t>Ce prix rémunère au mètre carré les travaux de retrait de piste ou plateforme de chantier, tout type, toutes sujétions comprises et tel que défini à l'article 3.05.5 du CCTP.
Ce prix comprend :
- tous les moyens humains et matériels,
- toutes les fournitures et travaux annexes nécessaires à la réalisation de l'objet des travaux.</t>
  </si>
  <si>
    <t>Ce prix rémunère au mètre carré les travaux de débroussaillage, toutes sujétions comprises et tel que défini à l'article 3.05.6 du CCTP.
Ce prix comprend :
- tous les moyens humains et matériels,
- toutes les fournitures et travaux annexes nécessaires à la réalisation de l'objet des travaux.</t>
  </si>
  <si>
    <t>Ce prix rémunère au mètre linéaire les travaux de réparations et remise en état de drains agricole, toutes sujétions comprises et tel que défini à l'article 3.05.7 du CCTP.
Ce prix comprend :
- tous les moyens humains et matériels,
- toutes les fournitures et travaux annexes nécessaires à la réalisation de l'objet des travaux.</t>
  </si>
  <si>
    <t>Ce prix rémunère au mètre linéaire les travaux de sciage de revêtement de chaussée et autres sols aménagés, toutes sujétions comprises et tel que défini à l'article 3.06.1 du CCTP.
Ce prix comprend :
- tous les moyens humains et matériels,
- toutes les fournitures et travaux annexes nécessaires à la réalisation de l'objet des travaux.</t>
  </si>
  <si>
    <t>Kilomètre supplémentaire (par unité kilométrique) au-delà de 50 km</t>
  </si>
  <si>
    <t>/</t>
  </si>
  <si>
    <t xml:space="preserve">Location d’une mini-pelle hydraulique sur chenilles caoutchouc 7/8 t avec chauffeur
</t>
  </si>
  <si>
    <t xml:space="preserve">Location d’une midi-pelle hydraulique sur chenilles acier 14/15 t avec chauffeur.
</t>
  </si>
  <si>
    <t>Candidat :</t>
  </si>
  <si>
    <t>Contact :</t>
  </si>
  <si>
    <t>Marché</t>
  </si>
  <si>
    <t>2.05.1</t>
  </si>
  <si>
    <t>Location d’une mini-pelle hydraulique sur chenilles caoutchouc &lt;1 t avec chauffeur</t>
  </si>
  <si>
    <t>Ce prix rémunère à la journée (8h) la location d’une mini-pelle hydraulique sur chenille 2,5 t minimum, toutes sujétions comprises et tel que défini à l'article 2.05.1 au CCTP.
Ce prix comprend la location d’une pelle hydraulique sur chenilles caoutchouc &lt; 1 t minimum, le chauffeur, l'assurance, le carburant, l’entretien, les godets, … et toutes les fournitures nécessaires au fonctionnement de l’engin.</t>
  </si>
  <si>
    <t>2.05.4</t>
  </si>
  <si>
    <t>Ce prix rémunère à la journée (8h) la location d’une mini-pelle hydraulique sur chenilles caoutchouc 5 t minimum, toutes sujétions comprises et tel que défini à l'article 2.05.4 du CCTP.
Ce prix comprend la location d’une pelle hydraulique sur chenilles 5 t minimum, le chauffeur, l'assurance, le carburant, l’entretien, les godets, … et toutes les fournitures nécessaires au fonctionnement de l’engin.</t>
  </si>
  <si>
    <t>2.05.8</t>
  </si>
  <si>
    <t>Ce prix rémunère à la journée (8h) la location d’une mini-pelle hydraulique sur chenilles caoutchouc 13 t minimum, toutes sujétions comprises et tel que défini à l'article 2.05.8 du CCTP.
Ce prix comprend la location d’une pelle hydraulique sur chenilles 13 t minimum, le chauffeur, l’assurance, le carburant, l’entretien, les godets, … et toutes les fournitures nécessaires au fonctionnement de l’engin.</t>
  </si>
  <si>
    <t>2.05.13</t>
  </si>
  <si>
    <t xml:space="preserve">Location d'une pelle hydraulique sur pneus 18 t avec chauffeur </t>
  </si>
  <si>
    <t>Ce prix rémunère à la journée (8h) la location d’une pelle hydraulique sur pneus 18 t minimum, toutes sujétions comprises et tel que défini à l'article 2.05.13 CCTP.
Ce prix comprend la location d’une pelle hydraulique sur pneus 18 t minimum, le chauffeur, l’assurance, le carburant, l’entretien, les godets, … et toutes les fournitures nécessaires au fonctionnement de l’engin.</t>
  </si>
  <si>
    <t>Ce prix rémunère à la journée (8h) la location d’une pelle hydraulique sur pneus 15 t minimum, toutes sujétions comprises et tel que défini à l'article 2,05,12 du CCTP.
Ce prix comprend la location d’une pelle hydraulique sur pneus 15 t minimum, le chauffeur, l’assurance, le carburant, l’entretien, les godets, … et toutes les fournitures nécessaires au fonctionnement de l’engin.</t>
  </si>
  <si>
    <t>2.05.15</t>
  </si>
  <si>
    <t>2.05.16</t>
  </si>
  <si>
    <t>Ce prix rémunère à la demi- journée (4h) la location d’une pelle hydraulique sur chenilles 20 t minimum, toutes sujétions comprises et tel que défini à l'article 2.05.16 du CCTP.
Ce prix comprend la location d’une pelle hydraulique sur chenilles 20 t minimum, le chauffeur, l’assurance, le carburant, l’entretien, les godets, … et toutes les fournitures nécessaires au fonctionnement de l’engin.</t>
  </si>
  <si>
    <t>2.05.18</t>
  </si>
  <si>
    <t>Location d’une pelle hydraulique sur chenilles 30t avec chauffeur</t>
  </si>
  <si>
    <t>Ce prix rémunère à la journée (8h) la location d’une pelle hydraulique sur chenilles 25 t minimum, toutes sujétions comprises et tel que défini à l'article 2.05.18 du CCTP.
Ce prix comprend la location d’une pelle hydraulique sur chenilles 25 T minimum, le chauffeur, l’assurance, le carburant, l’entretien, … et toutes les fournitures nécessaires au fonctionnement de l’engin.</t>
  </si>
  <si>
    <t>Ce prix rémunère à la journée (8h) la location d’une pelle hydraulique sur chenilles 25 t minimum, toutes sujétions comprises et tel que défini à à l'article 2.05.17 du CCTP.
Ce prix comprend la location d’une pelle hydraulique sur chenilles 25 T minimum, le chauffeur, l’assurance, le carburant, l’entretien, … et toutes les fournitures nécessaires au fonctionnement de l’engin.</t>
  </si>
  <si>
    <t>2.05.21</t>
  </si>
  <si>
    <t xml:space="preserve">Location d’un  BRH pour minipelle de 13 à 15 t </t>
  </si>
  <si>
    <t>2.05.22</t>
  </si>
  <si>
    <t>2.05.24</t>
  </si>
  <si>
    <t>2.05.25</t>
  </si>
  <si>
    <t>2.05.26</t>
  </si>
  <si>
    <t>2.05.28</t>
  </si>
  <si>
    <t>2.05.29</t>
  </si>
  <si>
    <t>2.05.30</t>
  </si>
  <si>
    <t>Location d'un tracteur sur chenille à lame (bulldozer) 15 t</t>
  </si>
  <si>
    <t>Ce prix rémunère à la journée (8h) la location d'un tracteur sur chenille à lame (bulldozer) 15 t minimum, toutes sujétions comprises et tel que défini à l'article 2.05.23 du CCTP.
Ce prix comprend la location d’une sur chenille à lame (bulldozer) 15 t minimum, toutes sujétions comprises et tel que défini à l'article 205,22 du CCTP., le chauffeur, l‘assurance, le carburant, l’entretien, … et toutes les fournitures nécessaires au fonctionnement de l’engin.</t>
  </si>
  <si>
    <t>Locaction d'une chargeuse sur chenilles 12 t</t>
  </si>
  <si>
    <t>Locaction d'une chargeuse sur chenilles 14/15 t</t>
  </si>
  <si>
    <t>Ce prix rémunère à la journée (8h) la location d'un tracteur sur chenille à lame (bulldozer) 15 t minimum, toutes sujétions comprises et tel que défini à l'article 2.05.25 du CCTP.
Ce prix comprend la location d’une sur chenille à lame (bulldozer) 15 /18 t minimum, toutes sujétions comprises et tel que défini à l'article 2.05.25 du CCTP., le chauffeur, l‘assurance, le carburant, l’entretien, … et toutes les fournitures nécessaires au fonctionnement de l’engin.</t>
  </si>
  <si>
    <t>Ce prix rémunère à la journée (8h) la location d'une chargeuse sur chenille 12 t, toutes sujétions comprises et tel que défini à l'article 2.05. 26 du CCTP.
Ce prix comprend la location d’une sur chenille à lame (bulldozer) 12 t minimum, toutes sujétions comprises et tel que défini à l'article 2.05,26 du CCTP., le chauffeur, l‘assurance, le carburant, l’entretien, … et toutes les fournitures nécessaires au fonctionnement de l’engin.</t>
  </si>
  <si>
    <t>Locaction d'une chargeuse pneumatiques 10/12 t</t>
  </si>
  <si>
    <t>Locaction d'une chargeuse pneumatiques 13/15 t</t>
  </si>
  <si>
    <t>Ce prix rémunère à la journée (8h) la location d'une chargeuse pneumatique 10/12 t, toutes sujétions comprises et tel que défini à l'article 2.05. 28 du CCTP.
Ce prix comprend   la location d'une chargeuse pneumatique 10/12 t minimum, toutes sujétions comprises et tel que défini à l'article 2.05,28 du CCTP., le chauffeur, l‘assurance, le carburant, l’entretien, … et toutes les fournitures nécessaires au fonctionnement de l’engin.</t>
  </si>
  <si>
    <t>Ce prix rémunère à la journée (8h) la location d'une chargeuse sur chenille 14/15 t, toutes sujétions comprises et tel que défini à l'article 2.05. 27 du CCTP.
Ce prix comprend  la location d'une chargeuse pneumatique14 /15 t minimum, toutes sujétions comprises et tel que défini à l'article 2.05,27du CCTP., le chauffeur, l‘assurance, le carburant, l’entretien, … et toutes les fournitures nécessaires au fonctionnement de l’engin.</t>
  </si>
  <si>
    <t>Locaction d'une chargeuse-pelleteuse 8/9 t</t>
  </si>
  <si>
    <t>2.07.1</t>
  </si>
  <si>
    <t>Ce prix rémunère à la journée (8h) la location  d'un camion benne PTAC 3,5, toutes sujétions comprises et tel que défini à l'article 2.07. 01 du CCTP.
Ce prix comprend la location  d'un camion benne PTAC 3,5 t, toutes sujétions comprises et tel que défini à l'article 2.07,01 du CCTP., le chauffeur, l‘assurance, le carburant, l’entretien, … et toutes les fournitures nécessaires au fonctionnement de l’engin.</t>
  </si>
  <si>
    <t xml:space="preserve">Location d'un camion benne PTAC 3,5 t avec chaufeur </t>
  </si>
  <si>
    <t xml:space="preserve">Location d'un  Motobasculeur 4X4 de 0,8 m3 avec chauffeur </t>
  </si>
  <si>
    <t xml:space="preserve">Location d'un  Motobasculeur 4X4 de 3,5 m3 avec chauffeur </t>
  </si>
  <si>
    <t>Ce prix rémunère à la journée (8h) la location  d'un motobasculeur 4X4 de 0,8 m3, toutes sujétions comprises et tel que défini à l'article 2.07. 03 du CCTP.
Ce prix comprend la location  d'un motobasculeur 4X4 de 0,8, toutes sujétions comprises et tel que défini à l'article 2.07,03 du CCTP., le chauffeur, l‘assurance, le carburant, l’entretien, … et toutes les fournitures nécessaires au fonctionnement de l’engin.</t>
  </si>
  <si>
    <t>Ce prix rémunère à la journée (8h) la location  d'un motobasculeur 4X4 de 3,5 m3, toutes sujétions comprises et tel que défini à l'article 2.07. 03 du CCTP.
Ce prix comprend la location  d'un motobasculeur 4X4 de 3,5 m3 toutes sujétions comprises et tel que défini à l'article 2.07,02 du CCTP., le chauffeur, l‘assurance, le carburant, l’entretien, … et toutes les fournitures nécessaires au fonctionnement de l’engin.</t>
  </si>
  <si>
    <t>2.07.2</t>
  </si>
  <si>
    <t>2.07.3</t>
  </si>
  <si>
    <t>2.07.5</t>
  </si>
  <si>
    <t>Location d'un camion benne tout chemin 8x4</t>
  </si>
  <si>
    <t>Ce prix rémunère à la journée (8h) la location d’une benne à tout chemin 8x4 équipé d'une benne de 10 m3 minimum, toutes sujétions comprises et tel que défini à l'article 2.07.5 du CCTP.
Ce prix comprend la location  d'un camion benne tout chemin 8x4, le chauffeur, l’assurance, le carburant, l’entretien, … et toutes les fournitures nécessaires au fonctionnement de l’engin.</t>
  </si>
  <si>
    <t xml:space="preserve">Location d'un caminion semi-remorque à benne </t>
  </si>
  <si>
    <t>Ce prix rémunère à la journée (8h) la location d’une benne semi-remoque à benne avec chauffeur, équipé d'une benne basculante par l'arrière à ouverture automatique et d'un volume minimum de 20 m3, tel que défini à l'article 2,07,6 du CCTP.
Ce prix comprend la location  d'un camion benne, l’assurance, le carburant, l’entretien, … et toutes les fournitures nécessaires au fonctionnement de l’engin.</t>
  </si>
  <si>
    <t>Location d'un tombereau automoteur 6x4 à châssis articulé de 14 m3</t>
  </si>
  <si>
    <t>Ce prix rémunère à la journée (8h) la location tombereau automateur 6x4 à châssis articulé de 14m3 , équipé d'une benne basculante par l'arrière et d'un volume minimum de charge en dôme de 14 m3 tel que définit à l'article 2.07.7 du CCTP</t>
  </si>
  <si>
    <t xml:space="preserve">Location d'un arroseuse de chantier </t>
  </si>
  <si>
    <t xml:space="preserve">Location d'une citerne à eau </t>
  </si>
  <si>
    <t>Ce prix rémunère à la journée (8h) la location d’un arroseur de chantier , minimum toutes sujétions comprises et tel que défini à l'article 2.07.9 du CCTP.
Ce prix comprend d'un  d'une arroseuse de chantier avec chauffeur, d'un volume de 7 000 l minimum avec rampe d'arrosage couvrant une largeur minimum de 2,5 m par passage. et d'une trappe de regard ou de tout autre dispositif permettant de contrôler le niveau. , le chauffeur, l’assurance, le carburant, l’entretien, … et toutes les fournitures nécessaires au fonctionnement de l’engin.</t>
  </si>
  <si>
    <t>Remplissage citerne à eau de 5000 litre minimum</t>
  </si>
  <si>
    <t>Ce prix rémunère à la journée (8h) la location d’une citerne à eau , minimum toutes sujétions comprises et tel que défini à l'article 2.07.10 du CCTP.
Ce prix comprend d'une citerne sera équipée d'une vanne en sortie de 19 ou 25 mm et d'une trappe de regard ou de tout autre dispositif permettant de contrôler le niveau., le chauffeur, l’assurance, le carburant, l’entretien, … et toutes les fournitures nécessaires au fonctionnement de l’engin.</t>
  </si>
  <si>
    <t>Ce prix rémunère à la journée (8h) le Article 2.07.11 Remplissage citerne à eau de 5000 litres minimum , minimum toutes sujétions comprises et tel que défini à l'article 2.07.10 du CCTP.
Ce prix comprend le  remplissage est effectué par tout moyen à la convenance du titulaire pendant les horaires du chantier de l'Inrapn, … et toutes les fournitures nécessaires au fonctionnement de l’engin.</t>
  </si>
  <si>
    <t>2.07.9</t>
  </si>
  <si>
    <t>2.07.10</t>
  </si>
  <si>
    <t>2.07.11</t>
  </si>
  <si>
    <t>2.06.3</t>
  </si>
  <si>
    <t>Location d'un équipement tête godet orientable pour pelle 20 à 30 t</t>
  </si>
  <si>
    <t>Ce prix rémunère en plus-value à la journée (8h) la location d'un équipement tête godet orientable pour pelle 20 à 30 t, toutes sujétions comprises et tel que défini à l'article 2.06.3 du CCTP.
Ce prix comprend la location d'une tête de godet orientable, son montage et démontage, transport… et toutes les fournitures nécessaires à la mise en place et fonctionnement du matériel.</t>
  </si>
  <si>
    <t>Location d’une mini-pelle hydraulique sur chenilles acier 5/6 t avec chauffeur</t>
  </si>
  <si>
    <t xml:space="preserve">Location d’une mini-pelle hydraulique sur chenilles  10 t avec chauffeur
</t>
  </si>
  <si>
    <t xml:space="preserve">Location d’une mini-pelle hydraulique sur chenilles 13 t avec chauffeur
</t>
  </si>
  <si>
    <t>Location d’une pelle multifonctions sur pneus 13 t (type Mécalac) avec chauffeur</t>
  </si>
  <si>
    <t>Location d’une pelle hydraulique sur chenilles 20 t équipée de train de chenilles avec tuiles marais avec chauffeur</t>
  </si>
  <si>
    <t>2.05.31</t>
  </si>
  <si>
    <t>Location d’un  BRH pour minipelle de 20 à 30 t</t>
  </si>
  <si>
    <t>Ce prix rémunère à la journée (8h) la location d’un BRH pour mini-pelle hydraulique de 20 à 30 t, toutes sujétions comprises et tel que défini à l'article 2.05.21  du CCTP.
Ce prix comprend la location d’un tracteur sur chenilles à lame de  20 à 30 t minimum, le chauffeur, l’assurance, le carburant, l’entretien, … et toutes les fournitures nécessaires au fonctionnement de l’engin.</t>
  </si>
  <si>
    <t>Ce prix rémunère à la journée (8h) la location d’un BRH pour mini-pelle de 13 à 15 t minimum, toutes sujétions comprises et tel que défini à l'article 2.05.20  du CCTP.
Ce prix comprend la location d’un tracteur sur chenilles à lame de  13 à 15 t minimum, le chauffeur, l’assurance, le carburant, l’entretien, … et toutes les fournitures nécessaires au fonctionnement de l’engin.</t>
  </si>
  <si>
    <t>Location d'un stème embarqué de réducton des poussières de démolition</t>
  </si>
  <si>
    <t>Ce prix rémunère à la journée (8h) la location d'un stème embarqué de réducton des poussières de démolition de 20 à 30 t minimum, toutes sujétions comprises et tel que défini à l'article 2.05.22 du CCTP.
Ce prix comprend la location d’une chargeuse sur chenilles 20 à 30 t minimum, le chauffeur, l‘assurance, le carburant, l’entretien, … et toutes les fournitures nécessaires au fonctionnement de l’engin.</t>
  </si>
  <si>
    <t>Ce prix rémunère à la journée (8h) la location d'un tracteur sur chenille à lame (bulldozer) 15/18 t minimum, toutes sujétions comprises et tel que défini à l'article 2.05.24 du CCTP.
Ce prix comprend la location d’une sur chenille à lame (bulldozer) 15/18 t minimum, toutes sujétions comprises et tel que défini à l'article 205,22 du CCTP., le chauffeur, l‘assurance, le carburant, l’entretien, … et toutes les fournitures nécessaires au fonctionnement de l’engin.</t>
  </si>
  <si>
    <t xml:space="preserve">Location d'un tracteur sur chenille à lame (bulldozer) 15/18 </t>
  </si>
  <si>
    <t>Location d'un tracteur sur chenille à lame (bulldozer) 15/18 t t équipé d'un train de chenilles avec tuiles marais</t>
  </si>
  <si>
    <t>2.05.32</t>
  </si>
  <si>
    <t xml:space="preserve">Location d'une mini-pelle électirque 2,5 t avec son transformateur/charcheur avec chauffaure </t>
  </si>
  <si>
    <t>Ce prix rémunère à la journée (8h) la location d'une chargeuse-pelleteuse 8/9 t, toutes sujétions comprises et tel que défini à l'article 2.05.30 du CCTP.
Ce prix comprend la location d'une chargeuse-pelleteuse 8/9 t  minimum, toutes sujétions comprises et tel que défini à l'article 2.05.30 du CCTP., le chauffeur, l‘assurance, le carburant, l’entretien, … et toutes les fournitures nécessaires au fonctionnement de l’engin.</t>
  </si>
  <si>
    <t>Ce prix rémunère à la journée (8h) la location d'une chargeuse pneumatique 13/15 t, toutes sujétions comprises et tel que défini à l'article 2.05. 29 du CCTP.
Ce prix comprend la location d'une chargeuse-pelleteuse 13/15 minimum, toutes sujétions comprises et tel que défini à l'article 2.05,29 du CCTP., le chauffeur, l‘assurance, le carburant, l’entretien, … et toutes les fournitures nécessaires au fonctionnement de l’engin.</t>
  </si>
  <si>
    <t xml:space="preserve">Location d'un motobasculeur CU 3,5 t </t>
  </si>
  <si>
    <t>Ce prix rémunère à la journée (8h) la location d'une mini-pelle électirque 2,5 t avec son transformateur/charcheur avec chauffaure , toutes sujétions comprises et tel que défini à l'article 2.05.31 du CCTP.
Ce prix comprend d'une mini-pelle électirque minimum 2,5 t avec son transformateur/charcheur avec chauffaure, toutes sujétions comprises et tel que défini à l'article 2.05.31 du CCTP., le chauffeur, l‘assurance, le carburant, l’entretien, … et toutes les fournitures nécessaires au fonctionnement de l’engin.</t>
  </si>
  <si>
    <t>Ce prix rémunère à la journée (8h) la location d'un motobasculeur CU 3,5 t minin avec chauffeur, toutes sujétions comprises et tel que défini à l'article 2.05.32 du CCTP.
Ce prix comprend  d'un motobasculeur CU 3,5 t minin avec chauffeur, toutes sujétions comprises et tel que défini à l'article 2.05.31 du CCTP., le chauffeur, l‘assurance, le carburant, l’entretien, … et toutes les fournitures nécessaires au fonctionnement de l’engin.</t>
  </si>
  <si>
    <t>2.07.6</t>
  </si>
  <si>
    <t>2.07.7</t>
  </si>
  <si>
    <t>2.08.6</t>
  </si>
  <si>
    <t xml:space="preserve">Transport d'une balaueuse automotrice </t>
  </si>
  <si>
    <t>3.06.2</t>
  </si>
  <si>
    <t>3.06.3</t>
  </si>
  <si>
    <t>Busage de fossé en diamètre 600 mm, pour passage d’engin de chantier</t>
  </si>
  <si>
    <t>Ce prix rémunère la réalisation d'un busage de fossé en diamètre 600 mm, pour passage d’engin de chantier, toutes sujétions comprises et tel que défini à l'article 3.06.4 du CCTP.
Ce prix comprend :
- tous les moyens humains et matériels,
- toutes les fournitures et travaux annexes nécessaires à la réalisation de l'objet des travaux.</t>
  </si>
  <si>
    <t>Ce prix rémunère le transport d'une balayeuse, toutes sujétions comprises et tel que défini à l'article 3.06.3 du CCTP.
Ce prix comprend :
- tous les moyens humains et matériels,
- toutes les fournitures et travaux annexes nécessaires à la réalisation de l'objet des travaux.</t>
  </si>
  <si>
    <t xml:space="preserve">Location d’une décapeuse tractée </t>
  </si>
  <si>
    <t>Ce prix rémunère en plus-value à la journée (8h) la location d’une décapeuse tractée , toutes sujétions comprises et tel que défini à l'article 2.06.1 du CCTP.
Ce prix comprend la location  d’une décapeuse tractée et toutes les fournitures nécessaires à la mise en place et fonctionnement du matériel.</t>
  </si>
  <si>
    <t>Location d'un godet à lame lisse de 3m</t>
  </si>
  <si>
    <t>Ce prix rémunère en plus-value à la journée (8h) la location  d'un godet à lame lisse de 3m, toutes sujétions comprises et tel que défini à l'article 2.06.2 du CCTP.
Ce prix comprend la location d'un godet à lame lisse de 3m… et toutes les fournitures nécessaires à la mise en place et fonctionnement du matériel.</t>
  </si>
  <si>
    <t>029TX2025</t>
  </si>
  <si>
    <t>Travaux de terrassement de nature archéologique
Lot 1 : travaux de terrassement pour les départements du Loiret (45), Eure et Loir (28), Cher (18), Indre et Loire (37), Loir et Cher (41) et Indre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</si>
</sst>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3">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Aptos Narrow"/>
      <family val="2"/>
      <scheme val="minor"/>
    </font>
    <font>
      <sz val="10"/>
      <color theme="1"/>
      <name val="Aptos Narrow"/>
      <family val="2"/>
      <scheme val="minor"/>
    </font>
    <font>
      <b/>
      <sz val="10"/>
      <color theme="1"/>
      <name val="Aptos Narrow"/>
      <family val="2"/>
      <scheme val="minor"/>
    </font>
    <font>
      <sz val="12"/>
      <color theme="1"/>
      <name val="Aptos Narrow"/>
      <family val="2"/>
      <scheme val="minor"/>
    </font>
    <font>
      <b/>
      <sz val="12"/>
      <color theme="1"/>
      <name val="Aptos Narrow"/>
      <family val="2"/>
      <scheme val="minor"/>
    </font>
    <font>
      <b/>
      <sz val="18"/>
      <color theme="0"/>
      <name val="Aptos Narrow"/>
      <family val="2"/>
      <scheme val="minor"/>
    </font>
    <font>
      <sz val="11"/>
      <color theme="1"/>
      <name val="Aptos Narrow"/>
      <scheme val="minor"/>
    </font>
    <font>
      <b/>
      <sz val="11"/>
      <color theme="1"/>
      <name val="Aptos Narrow"/>
      <scheme val="minor"/>
    </font>
    <font>
      <sz val="10"/>
      <color theme="1"/>
      <name val="Aptos Narrow"/>
      <scheme val="minor"/>
    </font>
    <font>
      <b/>
      <sz val="10"/>
      <name val="Aptos Narrow"/>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4" tint="-0.499984740745262"/>
        <bgColor indexed="64"/>
      </patternFill>
    </fill>
    <fill>
      <patternFill patternType="solid">
        <fgColor theme="3" tint="0.7499923703726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4" fillId="0" borderId="0" xfId="0" applyFont="1" applyAlignment="1">
      <alignment wrapText="1"/>
    </xf>
    <xf numFmtId="0" fontId="2" fillId="0" borderId="1" xfId="0" applyFont="1" applyBorder="1" applyAlignment="1">
      <alignment horizontal="left" vertical="center" wrapText="1"/>
    </xf>
    <xf numFmtId="0" fontId="6" fillId="0" borderId="0" xfId="0" applyFont="1" applyAlignment="1">
      <alignment horizontal="center"/>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quotePrefix="1" applyFont="1" applyBorder="1" applyAlignment="1">
      <alignment horizontal="center" vertical="center" wrapText="1"/>
    </xf>
    <xf numFmtId="0" fontId="2" fillId="0" borderId="1" xfId="0" applyFont="1" applyBorder="1" applyAlignment="1">
      <alignment vertical="center" wrapText="1"/>
    </xf>
    <xf numFmtId="44" fontId="0" fillId="0" borderId="1" xfId="1" applyFont="1" applyBorder="1" applyAlignment="1">
      <alignment horizontal="center" vertical="center" wrapText="1"/>
    </xf>
    <xf numFmtId="44" fontId="0" fillId="0" borderId="1" xfId="1"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5" fillId="0" borderId="1" xfId="0" applyFont="1" applyBorder="1" applyAlignment="1">
      <alignment horizontal="center" vertical="center" wrapText="1"/>
    </xf>
    <xf numFmtId="0" fontId="10" fillId="0" borderId="6" xfId="0" applyFont="1" applyBorder="1" applyAlignment="1">
      <alignment horizontal="center" vertical="center"/>
    </xf>
    <xf numFmtId="0" fontId="10" fillId="0" borderId="1" xfId="0" applyFont="1" applyBorder="1" applyAlignment="1">
      <alignment horizontal="left" vertical="center" wrapText="1"/>
    </xf>
    <xf numFmtId="44" fontId="9" fillId="0" borderId="1" xfId="1" applyFont="1" applyBorder="1" applyAlignment="1">
      <alignment horizontal="center" vertical="center"/>
    </xf>
    <xf numFmtId="0" fontId="9" fillId="2" borderId="1" xfId="0" applyFont="1" applyFill="1" applyBorder="1" applyAlignment="1">
      <alignment horizontal="center" vertical="center" wrapText="1"/>
    </xf>
    <xf numFmtId="0" fontId="11" fillId="0" borderId="7" xfId="0" applyFont="1" applyBorder="1" applyAlignment="1">
      <alignment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12" fillId="0" borderId="1" xfId="0" applyFont="1" applyBorder="1" applyAlignment="1">
      <alignment horizontal="center" vertical="center" wrapText="1"/>
    </xf>
  </cellXfs>
  <cellStyles count="2">
    <cellStyle name="Monétaire" xfId="1" builtinId="4"/>
    <cellStyle name="Normal" xfId="0" builtinId="0"/>
  </cellStyles>
  <dxfs count="8">
    <dxf>
      <font>
        <b val="0"/>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Aptos Narrow"/>
        <scheme val="minor"/>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id="1" name="Tableau1" displayName="Tableau1" ref="A3:F67" totalsRowShown="0" headerRowDxfId="6">
  <autoFilter ref="A3:F67"/>
  <tableColumns count="6">
    <tableColumn id="1" name="Famille" dataDxfId="5"/>
    <tableColumn id="2" name="Numéro" dataDxfId="4"/>
    <tableColumn id="3" name="Désignation" dataDxfId="3"/>
    <tableColumn id="4" name="Détails" dataDxfId="2"/>
    <tableColumn id="5" name="Unité de commande" dataDxfId="1"/>
    <tableColumn id="6" name="Prix € HT (en chiffres)" dataDxfId="0" dataCellStyle="Monétaire"/>
  </tableColumns>
  <tableStyleInfo name="TableStyleMedium1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tabSelected="1" topLeftCell="A13" zoomScale="72" zoomScaleNormal="72" workbookViewId="0">
      <selection sqref="A1:C2"/>
    </sheetView>
  </sheetViews>
  <sheetFormatPr baseColWidth="10" defaultRowHeight="14.25"/>
  <cols>
    <col min="1" max="1" width="19.375" customWidth="1"/>
    <col min="2" max="2" width="14.25" customWidth="1"/>
    <col min="3" max="3" width="47.375" style="3" customWidth="1"/>
    <col min="4" max="4" width="112.25" style="5" customWidth="1"/>
    <col min="5" max="5" width="51.125" style="4" customWidth="1"/>
    <col min="6" max="6" width="56.125" customWidth="1"/>
  </cols>
  <sheetData>
    <row r="1" spans="1:6" ht="35.25" customHeight="1">
      <c r="A1" s="34" t="s">
        <v>211</v>
      </c>
      <c r="B1" s="35"/>
      <c r="C1" s="35"/>
      <c r="D1" s="25" t="s">
        <v>109</v>
      </c>
      <c r="E1" s="26" t="s">
        <v>107</v>
      </c>
      <c r="F1" s="27" t="s">
        <v>108</v>
      </c>
    </row>
    <row r="2" spans="1:6" ht="35.25" customHeight="1">
      <c r="A2" s="35"/>
      <c r="B2" s="35"/>
      <c r="C2" s="35"/>
      <c r="D2" s="36" t="s">
        <v>210</v>
      </c>
      <c r="E2" s="28"/>
      <c r="F2" s="28"/>
    </row>
    <row r="3" spans="1:6" s="7" customFormat="1" ht="15.75">
      <c r="A3" s="7" t="s">
        <v>41</v>
      </c>
      <c r="B3" s="21" t="s">
        <v>43</v>
      </c>
      <c r="C3" s="22" t="s">
        <v>0</v>
      </c>
      <c r="D3" s="23" t="s">
        <v>39</v>
      </c>
      <c r="E3" s="23" t="s">
        <v>37</v>
      </c>
      <c r="F3" s="24" t="s">
        <v>69</v>
      </c>
    </row>
    <row r="4" spans="1:6" s="7" customFormat="1" ht="46.15" customHeight="1">
      <c r="A4" s="8" t="s">
        <v>42</v>
      </c>
      <c r="B4" s="2" t="s">
        <v>110</v>
      </c>
      <c r="C4" s="6" t="s">
        <v>111</v>
      </c>
      <c r="D4" s="9" t="s">
        <v>112</v>
      </c>
      <c r="E4" s="10" t="s">
        <v>38</v>
      </c>
      <c r="F4" s="31"/>
    </row>
    <row r="5" spans="1:6" ht="51">
      <c r="A5" s="8" t="s">
        <v>42</v>
      </c>
      <c r="B5" s="2" t="s">
        <v>1</v>
      </c>
      <c r="C5" s="6" t="s">
        <v>46</v>
      </c>
      <c r="D5" s="9" t="s">
        <v>76</v>
      </c>
      <c r="E5" s="10" t="s">
        <v>38</v>
      </c>
      <c r="F5" s="19"/>
    </row>
    <row r="6" spans="1:6" ht="51">
      <c r="A6" s="8" t="s">
        <v>42</v>
      </c>
      <c r="B6" s="2" t="s">
        <v>2</v>
      </c>
      <c r="C6" s="6" t="s">
        <v>47</v>
      </c>
      <c r="D6" s="9" t="s">
        <v>77</v>
      </c>
      <c r="E6" s="10" t="s">
        <v>38</v>
      </c>
      <c r="F6" s="19"/>
    </row>
    <row r="7" spans="1:6" ht="51">
      <c r="A7" s="32"/>
      <c r="B7" s="2" t="s">
        <v>113</v>
      </c>
      <c r="C7" s="6" t="s">
        <v>176</v>
      </c>
      <c r="D7" s="9" t="s">
        <v>114</v>
      </c>
      <c r="E7" s="10" t="s">
        <v>38</v>
      </c>
      <c r="F7" s="31"/>
    </row>
    <row r="8" spans="1:6" ht="51">
      <c r="A8" s="8" t="s">
        <v>42</v>
      </c>
      <c r="B8" s="2" t="s">
        <v>3</v>
      </c>
      <c r="C8" s="6" t="s">
        <v>44</v>
      </c>
      <c r="D8" s="9" t="s">
        <v>78</v>
      </c>
      <c r="E8" s="10" t="s">
        <v>38</v>
      </c>
      <c r="F8" s="19"/>
    </row>
    <row r="9" spans="1:6" ht="51">
      <c r="A9" s="8" t="s">
        <v>42</v>
      </c>
      <c r="B9" s="2" t="s">
        <v>4</v>
      </c>
      <c r="C9" s="6" t="s">
        <v>105</v>
      </c>
      <c r="D9" s="9" t="s">
        <v>79</v>
      </c>
      <c r="E9" s="10" t="s">
        <v>38</v>
      </c>
      <c r="F9" s="19"/>
    </row>
    <row r="10" spans="1:6" ht="51">
      <c r="A10" s="8" t="s">
        <v>42</v>
      </c>
      <c r="B10" s="2" t="s">
        <v>5</v>
      </c>
      <c r="C10" s="6" t="s">
        <v>177</v>
      </c>
      <c r="D10" s="9" t="s">
        <v>80</v>
      </c>
      <c r="E10" s="10" t="s">
        <v>38</v>
      </c>
      <c r="F10" s="19"/>
    </row>
    <row r="11" spans="1:6" ht="51">
      <c r="A11" s="8" t="s">
        <v>42</v>
      </c>
      <c r="B11" s="2" t="s">
        <v>115</v>
      </c>
      <c r="C11" s="6" t="s">
        <v>178</v>
      </c>
      <c r="D11" s="9" t="s">
        <v>116</v>
      </c>
      <c r="E11" s="10" t="s">
        <v>38</v>
      </c>
      <c r="F11" s="31"/>
    </row>
    <row r="12" spans="1:6" ht="51">
      <c r="A12" s="8" t="s">
        <v>42</v>
      </c>
      <c r="B12" s="11" t="s">
        <v>6</v>
      </c>
      <c r="C12" s="6" t="s">
        <v>45</v>
      </c>
      <c r="D12" s="9" t="s">
        <v>81</v>
      </c>
      <c r="E12" s="10" t="s">
        <v>38</v>
      </c>
      <c r="F12" s="19"/>
    </row>
    <row r="13" spans="1:6" ht="51">
      <c r="A13" s="8" t="s">
        <v>42</v>
      </c>
      <c r="B13" s="11" t="s">
        <v>7</v>
      </c>
      <c r="C13" s="6" t="s">
        <v>106</v>
      </c>
      <c r="D13" s="9" t="s">
        <v>82</v>
      </c>
      <c r="E13" s="10" t="s">
        <v>38</v>
      </c>
      <c r="F13" s="19"/>
    </row>
    <row r="14" spans="1:6" ht="51">
      <c r="A14" s="8" t="s">
        <v>42</v>
      </c>
      <c r="B14" s="11" t="s">
        <v>8</v>
      </c>
      <c r="C14" s="6" t="s">
        <v>179</v>
      </c>
      <c r="D14" s="12" t="s">
        <v>83</v>
      </c>
      <c r="E14" s="10" t="s">
        <v>38</v>
      </c>
      <c r="F14" s="19"/>
    </row>
    <row r="15" spans="1:6" ht="51">
      <c r="A15" s="8" t="s">
        <v>42</v>
      </c>
      <c r="B15" s="11" t="s">
        <v>9</v>
      </c>
      <c r="C15" s="6" t="s">
        <v>48</v>
      </c>
      <c r="D15" s="12" t="s">
        <v>120</v>
      </c>
      <c r="E15" s="10" t="s">
        <v>38</v>
      </c>
      <c r="F15" s="19"/>
    </row>
    <row r="16" spans="1:6" ht="51">
      <c r="A16" s="8" t="s">
        <v>42</v>
      </c>
      <c r="B16" s="11" t="s">
        <v>117</v>
      </c>
      <c r="C16" s="30" t="s">
        <v>118</v>
      </c>
      <c r="D16" s="12" t="s">
        <v>119</v>
      </c>
      <c r="E16" s="10" t="s">
        <v>38</v>
      </c>
      <c r="F16" s="31"/>
    </row>
    <row r="17" spans="1:6" ht="51">
      <c r="A17" s="8" t="s">
        <v>42</v>
      </c>
      <c r="B17" s="11" t="s">
        <v>10</v>
      </c>
      <c r="C17" s="18" t="s">
        <v>49</v>
      </c>
      <c r="D17" s="12" t="s">
        <v>84</v>
      </c>
      <c r="E17" s="10" t="s">
        <v>38</v>
      </c>
      <c r="F17" s="19"/>
    </row>
    <row r="18" spans="1:6" ht="51">
      <c r="A18" s="8" t="s">
        <v>42</v>
      </c>
      <c r="B18" s="11" t="s">
        <v>121</v>
      </c>
      <c r="C18" s="18" t="s">
        <v>50</v>
      </c>
      <c r="D18" s="12" t="s">
        <v>85</v>
      </c>
      <c r="E18" s="10" t="s">
        <v>38</v>
      </c>
      <c r="F18" s="19"/>
    </row>
    <row r="19" spans="1:6" ht="51">
      <c r="A19" s="8" t="s">
        <v>42</v>
      </c>
      <c r="B19" s="11" t="s">
        <v>122</v>
      </c>
      <c r="C19" s="18" t="s">
        <v>180</v>
      </c>
      <c r="D19" s="12" t="s">
        <v>123</v>
      </c>
      <c r="E19" s="10" t="s">
        <v>40</v>
      </c>
      <c r="F19" s="19"/>
    </row>
    <row r="20" spans="1:6" ht="51">
      <c r="A20" s="8" t="s">
        <v>42</v>
      </c>
      <c r="B20" s="11" t="s">
        <v>11</v>
      </c>
      <c r="C20" s="18" t="s">
        <v>51</v>
      </c>
      <c r="D20" s="12" t="s">
        <v>127</v>
      </c>
      <c r="E20" s="10" t="s">
        <v>38</v>
      </c>
      <c r="F20" s="19"/>
    </row>
    <row r="21" spans="1:6" ht="51">
      <c r="A21" s="8" t="s">
        <v>42</v>
      </c>
      <c r="B21" s="11" t="s">
        <v>124</v>
      </c>
      <c r="C21" s="18" t="s">
        <v>125</v>
      </c>
      <c r="D21" s="12" t="s">
        <v>126</v>
      </c>
      <c r="E21" s="10" t="s">
        <v>38</v>
      </c>
      <c r="F21" s="31"/>
    </row>
    <row r="22" spans="1:6" ht="51">
      <c r="A22" s="8" t="s">
        <v>42</v>
      </c>
      <c r="B22" s="11" t="s">
        <v>12</v>
      </c>
      <c r="C22" s="18" t="s">
        <v>52</v>
      </c>
      <c r="D22" s="12" t="s">
        <v>86</v>
      </c>
      <c r="E22" s="10" t="s">
        <v>38</v>
      </c>
      <c r="F22" s="19"/>
    </row>
    <row r="23" spans="1:6" ht="51">
      <c r="A23" s="8" t="s">
        <v>42</v>
      </c>
      <c r="B23" s="11" t="s">
        <v>13</v>
      </c>
      <c r="C23" s="18" t="s">
        <v>129</v>
      </c>
      <c r="D23" s="12" t="s">
        <v>184</v>
      </c>
      <c r="E23" s="10" t="s">
        <v>38</v>
      </c>
      <c r="F23" s="19"/>
    </row>
    <row r="24" spans="1:6" ht="51">
      <c r="A24" s="8" t="s">
        <v>42</v>
      </c>
      <c r="B24" s="11" t="s">
        <v>128</v>
      </c>
      <c r="C24" s="18" t="s">
        <v>182</v>
      </c>
      <c r="D24" s="12" t="s">
        <v>183</v>
      </c>
      <c r="E24" s="10" t="s">
        <v>38</v>
      </c>
      <c r="F24" s="31"/>
    </row>
    <row r="25" spans="1:6" ht="51">
      <c r="A25" s="8" t="s">
        <v>42</v>
      </c>
      <c r="B25" s="11" t="s">
        <v>130</v>
      </c>
      <c r="C25" s="18" t="s">
        <v>185</v>
      </c>
      <c r="D25" s="12" t="s">
        <v>186</v>
      </c>
      <c r="E25" s="10" t="s">
        <v>38</v>
      </c>
      <c r="F25" s="19"/>
    </row>
    <row r="26" spans="1:6" ht="51">
      <c r="A26" s="8" t="s">
        <v>42</v>
      </c>
      <c r="B26" s="11" t="s">
        <v>14</v>
      </c>
      <c r="C26" s="30" t="s">
        <v>137</v>
      </c>
      <c r="D26" s="12" t="s">
        <v>138</v>
      </c>
      <c r="E26" s="10" t="s">
        <v>38</v>
      </c>
      <c r="F26" s="31"/>
    </row>
    <row r="27" spans="1:6" ht="51">
      <c r="A27" s="8" t="s">
        <v>42</v>
      </c>
      <c r="B27" s="11" t="s">
        <v>131</v>
      </c>
      <c r="C27" s="30" t="s">
        <v>188</v>
      </c>
      <c r="D27" s="12" t="s">
        <v>187</v>
      </c>
      <c r="E27" s="10" t="s">
        <v>38</v>
      </c>
      <c r="F27" s="31"/>
    </row>
    <row r="28" spans="1:6" ht="51">
      <c r="A28" s="8" t="s">
        <v>42</v>
      </c>
      <c r="B28" s="11" t="s">
        <v>132</v>
      </c>
      <c r="C28" s="30" t="s">
        <v>189</v>
      </c>
      <c r="D28" s="12" t="s">
        <v>141</v>
      </c>
      <c r="E28" s="10" t="s">
        <v>38</v>
      </c>
      <c r="F28" s="31"/>
    </row>
    <row r="29" spans="1:6" ht="51">
      <c r="A29" s="8" t="s">
        <v>42</v>
      </c>
      <c r="B29" s="11" t="s">
        <v>133</v>
      </c>
      <c r="C29" s="30" t="s">
        <v>139</v>
      </c>
      <c r="D29" s="12" t="s">
        <v>142</v>
      </c>
      <c r="E29" s="10" t="s">
        <v>38</v>
      </c>
      <c r="F29" s="31"/>
    </row>
    <row r="30" spans="1:6" ht="51">
      <c r="A30" s="8" t="s">
        <v>42</v>
      </c>
      <c r="B30" s="11" t="s">
        <v>15</v>
      </c>
      <c r="C30" s="30" t="s">
        <v>140</v>
      </c>
      <c r="D30" s="12" t="s">
        <v>146</v>
      </c>
      <c r="E30" s="10" t="s">
        <v>38</v>
      </c>
      <c r="F30" s="31"/>
    </row>
    <row r="31" spans="1:6" ht="51">
      <c r="A31" s="8" t="s">
        <v>42</v>
      </c>
      <c r="B31" s="11" t="s">
        <v>134</v>
      </c>
      <c r="C31" s="30" t="s">
        <v>143</v>
      </c>
      <c r="D31" s="12" t="s">
        <v>145</v>
      </c>
      <c r="E31" s="10" t="s">
        <v>38</v>
      </c>
      <c r="F31" s="31"/>
    </row>
    <row r="32" spans="1:6" ht="51">
      <c r="A32" s="8" t="s">
        <v>42</v>
      </c>
      <c r="B32" s="11" t="s">
        <v>135</v>
      </c>
      <c r="C32" s="30" t="s">
        <v>144</v>
      </c>
      <c r="D32" s="12" t="s">
        <v>193</v>
      </c>
      <c r="E32" s="10" t="s">
        <v>38</v>
      </c>
      <c r="F32" s="31"/>
    </row>
    <row r="33" spans="1:6" ht="38.25">
      <c r="A33" s="8" t="s">
        <v>42</v>
      </c>
      <c r="B33" s="11" t="s">
        <v>136</v>
      </c>
      <c r="C33" s="30" t="s">
        <v>147</v>
      </c>
      <c r="D33" s="12" t="s">
        <v>192</v>
      </c>
      <c r="E33" s="10" t="s">
        <v>38</v>
      </c>
      <c r="F33" s="31"/>
    </row>
    <row r="34" spans="1:6" ht="63.75">
      <c r="A34" s="8" t="s">
        <v>42</v>
      </c>
      <c r="B34" s="11" t="s">
        <v>181</v>
      </c>
      <c r="C34" s="30" t="s">
        <v>191</v>
      </c>
      <c r="D34" s="12" t="s">
        <v>195</v>
      </c>
      <c r="E34" s="10" t="s">
        <v>38</v>
      </c>
      <c r="F34" s="31"/>
    </row>
    <row r="35" spans="1:6" ht="51">
      <c r="A35" s="8" t="s">
        <v>42</v>
      </c>
      <c r="B35" s="11" t="s">
        <v>190</v>
      </c>
      <c r="C35" s="30" t="s">
        <v>194</v>
      </c>
      <c r="D35" s="12" t="s">
        <v>196</v>
      </c>
      <c r="E35" s="10" t="s">
        <v>38</v>
      </c>
      <c r="F35" s="31"/>
    </row>
    <row r="36" spans="1:6" ht="38.25">
      <c r="A36" s="13" t="s">
        <v>16</v>
      </c>
      <c r="B36" s="29" t="s">
        <v>148</v>
      </c>
      <c r="C36" s="30" t="s">
        <v>150</v>
      </c>
      <c r="D36" s="12" t="s">
        <v>149</v>
      </c>
      <c r="E36" s="10" t="s">
        <v>38</v>
      </c>
      <c r="F36" s="31"/>
    </row>
    <row r="37" spans="1:6" ht="51">
      <c r="A37" s="13" t="s">
        <v>16</v>
      </c>
      <c r="B37" s="29" t="s">
        <v>155</v>
      </c>
      <c r="C37" s="30" t="s">
        <v>151</v>
      </c>
      <c r="D37" s="12" t="s">
        <v>153</v>
      </c>
      <c r="E37" s="10" t="s">
        <v>38</v>
      </c>
      <c r="F37" s="31"/>
    </row>
    <row r="38" spans="1:6" ht="51">
      <c r="A38" s="13" t="s">
        <v>16</v>
      </c>
      <c r="B38" s="29" t="s">
        <v>156</v>
      </c>
      <c r="C38" s="30" t="s">
        <v>152</v>
      </c>
      <c r="D38" s="12" t="s">
        <v>154</v>
      </c>
      <c r="E38" s="10" t="s">
        <v>38</v>
      </c>
      <c r="F38" s="31"/>
    </row>
    <row r="39" spans="1:6" ht="38.25">
      <c r="A39" s="13" t="s">
        <v>16</v>
      </c>
      <c r="B39" s="29" t="s">
        <v>17</v>
      </c>
      <c r="C39" s="6" t="s">
        <v>53</v>
      </c>
      <c r="D39" s="12" t="s">
        <v>87</v>
      </c>
      <c r="E39" s="10" t="s">
        <v>38</v>
      </c>
      <c r="F39" s="20"/>
    </row>
    <row r="40" spans="1:6" ht="51">
      <c r="A40" s="13" t="s">
        <v>16</v>
      </c>
      <c r="B40" s="29" t="s">
        <v>157</v>
      </c>
      <c r="C40" s="6" t="s">
        <v>158</v>
      </c>
      <c r="D40" s="12" t="s">
        <v>159</v>
      </c>
      <c r="E40" s="10" t="s">
        <v>38</v>
      </c>
      <c r="F40" s="20"/>
    </row>
    <row r="41" spans="1:6" ht="51">
      <c r="A41" s="13" t="s">
        <v>16</v>
      </c>
      <c r="B41" s="29" t="s">
        <v>197</v>
      </c>
      <c r="C41" s="30" t="s">
        <v>160</v>
      </c>
      <c r="D41" s="12" t="s">
        <v>161</v>
      </c>
      <c r="E41" s="10" t="s">
        <v>38</v>
      </c>
      <c r="F41" s="31"/>
    </row>
    <row r="42" spans="1:6" ht="30">
      <c r="A42" s="13" t="s">
        <v>16</v>
      </c>
      <c r="B42" s="29" t="s">
        <v>198</v>
      </c>
      <c r="C42" s="30" t="s">
        <v>162</v>
      </c>
      <c r="D42" s="33" t="s">
        <v>163</v>
      </c>
      <c r="E42" s="10" t="s">
        <v>38</v>
      </c>
      <c r="F42" s="31"/>
    </row>
    <row r="43" spans="1:6" ht="51">
      <c r="A43" s="13" t="s">
        <v>16</v>
      </c>
      <c r="B43" s="29" t="s">
        <v>18</v>
      </c>
      <c r="C43" s="6" t="s">
        <v>54</v>
      </c>
      <c r="D43" s="12" t="s">
        <v>88</v>
      </c>
      <c r="E43" s="10" t="s">
        <v>38</v>
      </c>
      <c r="F43" s="20"/>
    </row>
    <row r="44" spans="1:6" ht="63.75">
      <c r="A44" s="13" t="s">
        <v>16</v>
      </c>
      <c r="B44" s="29" t="s">
        <v>170</v>
      </c>
      <c r="C44" s="30" t="s">
        <v>164</v>
      </c>
      <c r="D44" s="12" t="s">
        <v>166</v>
      </c>
      <c r="E44" s="10" t="s">
        <v>38</v>
      </c>
      <c r="F44" s="31"/>
    </row>
    <row r="45" spans="1:6" ht="38.25">
      <c r="A45" s="13" t="s">
        <v>16</v>
      </c>
      <c r="B45" s="29" t="s">
        <v>171</v>
      </c>
      <c r="C45" s="30" t="s">
        <v>165</v>
      </c>
      <c r="D45" s="12" t="s">
        <v>168</v>
      </c>
      <c r="E45" s="10" t="s">
        <v>38</v>
      </c>
      <c r="F45" s="31"/>
    </row>
    <row r="46" spans="1:6" ht="51">
      <c r="A46" s="13" t="s">
        <v>16</v>
      </c>
      <c r="B46" s="29" t="s">
        <v>172</v>
      </c>
      <c r="C46" s="30" t="s">
        <v>167</v>
      </c>
      <c r="D46" s="12" t="s">
        <v>169</v>
      </c>
      <c r="E46" s="10" t="s">
        <v>38</v>
      </c>
      <c r="F46" s="31"/>
    </row>
    <row r="47" spans="1:6" ht="51">
      <c r="A47" s="8" t="s">
        <v>19</v>
      </c>
      <c r="B47" s="1" t="s">
        <v>20</v>
      </c>
      <c r="C47" s="6" t="s">
        <v>55</v>
      </c>
      <c r="D47" s="12" t="s">
        <v>89</v>
      </c>
      <c r="E47" s="10" t="s">
        <v>71</v>
      </c>
      <c r="F47" s="20"/>
    </row>
    <row r="48" spans="1:6" ht="30">
      <c r="A48" s="8" t="s">
        <v>19</v>
      </c>
      <c r="B48" s="1" t="s">
        <v>20</v>
      </c>
      <c r="C48" s="6" t="s">
        <v>103</v>
      </c>
      <c r="D48" s="17" t="s">
        <v>104</v>
      </c>
      <c r="E48" s="10" t="s">
        <v>72</v>
      </c>
      <c r="F48" s="20"/>
    </row>
    <row r="49" spans="1:6" ht="51">
      <c r="A49" s="8" t="s">
        <v>19</v>
      </c>
      <c r="B49" s="1" t="s">
        <v>21</v>
      </c>
      <c r="C49" s="6" t="s">
        <v>56</v>
      </c>
      <c r="D49" s="12" t="s">
        <v>90</v>
      </c>
      <c r="E49" s="10" t="s">
        <v>71</v>
      </c>
      <c r="F49" s="20"/>
    </row>
    <row r="50" spans="1:6" ht="30">
      <c r="A50" s="8" t="s">
        <v>19</v>
      </c>
      <c r="B50" s="1" t="s">
        <v>21</v>
      </c>
      <c r="C50" s="6" t="s">
        <v>103</v>
      </c>
      <c r="D50" s="17" t="s">
        <v>104</v>
      </c>
      <c r="E50" s="10" t="s">
        <v>72</v>
      </c>
      <c r="F50" s="20"/>
    </row>
    <row r="51" spans="1:6" ht="51">
      <c r="A51" s="8" t="s">
        <v>19</v>
      </c>
      <c r="B51" s="1" t="s">
        <v>22</v>
      </c>
      <c r="C51" s="6" t="s">
        <v>57</v>
      </c>
      <c r="D51" s="12" t="s">
        <v>91</v>
      </c>
      <c r="E51" s="10" t="s">
        <v>70</v>
      </c>
      <c r="F51" s="20"/>
    </row>
    <row r="52" spans="1:6" ht="51">
      <c r="A52" s="8" t="s">
        <v>19</v>
      </c>
      <c r="B52" s="1" t="s">
        <v>199</v>
      </c>
      <c r="C52" s="6" t="s">
        <v>58</v>
      </c>
      <c r="D52" s="12" t="s">
        <v>92</v>
      </c>
      <c r="E52" s="10" t="s">
        <v>70</v>
      </c>
      <c r="F52" s="20"/>
    </row>
    <row r="53" spans="1:6" ht="63.75">
      <c r="A53" s="15" t="s">
        <v>23</v>
      </c>
      <c r="B53" s="1" t="s">
        <v>24</v>
      </c>
      <c r="C53" s="6" t="s">
        <v>59</v>
      </c>
      <c r="D53" s="12" t="s">
        <v>93</v>
      </c>
      <c r="E53" s="10" t="s">
        <v>73</v>
      </c>
      <c r="F53" s="20"/>
    </row>
    <row r="54" spans="1:6" ht="63.75">
      <c r="A54" s="15" t="s">
        <v>23</v>
      </c>
      <c r="B54" s="1" t="s">
        <v>25</v>
      </c>
      <c r="C54" s="6" t="s">
        <v>60</v>
      </c>
      <c r="D54" s="12" t="s">
        <v>94</v>
      </c>
      <c r="E54" s="10" t="s">
        <v>73</v>
      </c>
      <c r="F54" s="20"/>
    </row>
    <row r="55" spans="1:6" ht="63.75">
      <c r="A55" s="15" t="s">
        <v>23</v>
      </c>
      <c r="B55" s="1" t="s">
        <v>26</v>
      </c>
      <c r="C55" s="6" t="s">
        <v>61</v>
      </c>
      <c r="D55" s="12" t="s">
        <v>95</v>
      </c>
      <c r="E55" s="10" t="s">
        <v>74</v>
      </c>
      <c r="F55" s="20"/>
    </row>
    <row r="56" spans="1:6" ht="63.75">
      <c r="A56" s="15" t="s">
        <v>23</v>
      </c>
      <c r="B56" s="1" t="s">
        <v>27</v>
      </c>
      <c r="C56" s="6" t="s">
        <v>62</v>
      </c>
      <c r="D56" s="12" t="s">
        <v>96</v>
      </c>
      <c r="E56" s="10" t="s">
        <v>75</v>
      </c>
      <c r="F56" s="20"/>
    </row>
    <row r="57" spans="1:6" ht="63.75">
      <c r="A57" s="15" t="s">
        <v>23</v>
      </c>
      <c r="B57" s="1" t="s">
        <v>28</v>
      </c>
      <c r="C57" s="6" t="s">
        <v>63</v>
      </c>
      <c r="D57" s="12" t="s">
        <v>97</v>
      </c>
      <c r="E57" s="10" t="s">
        <v>75</v>
      </c>
      <c r="F57" s="20"/>
    </row>
    <row r="58" spans="1:6" ht="63.75">
      <c r="A58" s="15" t="s">
        <v>23</v>
      </c>
      <c r="B58" s="1" t="s">
        <v>29</v>
      </c>
      <c r="C58" s="6" t="s">
        <v>64</v>
      </c>
      <c r="D58" s="12" t="s">
        <v>98</v>
      </c>
      <c r="E58" s="10" t="s">
        <v>75</v>
      </c>
      <c r="F58" s="20"/>
    </row>
    <row r="59" spans="1:6" ht="63.75">
      <c r="A59" s="15" t="s">
        <v>23</v>
      </c>
      <c r="B59" s="1" t="s">
        <v>30</v>
      </c>
      <c r="C59" s="6" t="s">
        <v>65</v>
      </c>
      <c r="D59" s="12" t="s">
        <v>99</v>
      </c>
      <c r="E59" s="10" t="s">
        <v>75</v>
      </c>
      <c r="F59" s="20"/>
    </row>
    <row r="60" spans="1:6" ht="51">
      <c r="A60" s="15" t="s">
        <v>23</v>
      </c>
      <c r="B60" s="14" t="s">
        <v>31</v>
      </c>
      <c r="C60" s="6" t="s">
        <v>66</v>
      </c>
      <c r="D60" s="12" t="s">
        <v>100</v>
      </c>
      <c r="E60" s="10" t="s">
        <v>75</v>
      </c>
      <c r="F60" s="20"/>
    </row>
    <row r="61" spans="1:6" ht="63.75">
      <c r="A61" s="15" t="s">
        <v>23</v>
      </c>
      <c r="B61" s="14" t="s">
        <v>32</v>
      </c>
      <c r="C61" s="6" t="s">
        <v>67</v>
      </c>
      <c r="D61" s="12" t="s">
        <v>101</v>
      </c>
      <c r="E61" s="10" t="s">
        <v>74</v>
      </c>
      <c r="F61" s="20"/>
    </row>
    <row r="62" spans="1:6" ht="63.75">
      <c r="A62" s="15" t="s">
        <v>23</v>
      </c>
      <c r="B62" s="14" t="s">
        <v>33</v>
      </c>
      <c r="C62" s="6" t="s">
        <v>68</v>
      </c>
      <c r="D62" s="12" t="s">
        <v>102</v>
      </c>
      <c r="E62" s="10" t="s">
        <v>74</v>
      </c>
      <c r="F62" s="20"/>
    </row>
    <row r="63" spans="1:6" ht="51">
      <c r="A63" s="15" t="s">
        <v>23</v>
      </c>
      <c r="B63" s="14" t="s">
        <v>201</v>
      </c>
      <c r="C63" s="30" t="s">
        <v>200</v>
      </c>
      <c r="D63" s="12" t="s">
        <v>205</v>
      </c>
      <c r="E63" s="10" t="s">
        <v>74</v>
      </c>
      <c r="F63" s="31"/>
    </row>
    <row r="64" spans="1:6" ht="63.75">
      <c r="A64" s="15" t="s">
        <v>23</v>
      </c>
      <c r="B64" s="14" t="s">
        <v>202</v>
      </c>
      <c r="C64" s="30" t="s">
        <v>203</v>
      </c>
      <c r="D64" s="12" t="s">
        <v>204</v>
      </c>
      <c r="E64" s="10" t="s">
        <v>74</v>
      </c>
      <c r="F64" s="31"/>
    </row>
    <row r="65" spans="1:6" ht="38.25">
      <c r="A65" s="16" t="s">
        <v>36</v>
      </c>
      <c r="B65" s="1" t="s">
        <v>34</v>
      </c>
      <c r="C65" s="6" t="s">
        <v>206</v>
      </c>
      <c r="D65" s="12" t="s">
        <v>207</v>
      </c>
      <c r="E65" s="10" t="s">
        <v>38</v>
      </c>
      <c r="F65" s="20"/>
    </row>
    <row r="66" spans="1:6" ht="38.25">
      <c r="A66" s="16" t="s">
        <v>36</v>
      </c>
      <c r="B66" s="1" t="s">
        <v>35</v>
      </c>
      <c r="C66" s="6" t="s">
        <v>208</v>
      </c>
      <c r="D66" s="12" t="s">
        <v>209</v>
      </c>
      <c r="E66" s="10" t="s">
        <v>38</v>
      </c>
      <c r="F66" s="20"/>
    </row>
    <row r="67" spans="1:6" ht="51">
      <c r="A67" s="16" t="s">
        <v>36</v>
      </c>
      <c r="B67" s="1" t="s">
        <v>173</v>
      </c>
      <c r="C67" s="30" t="s">
        <v>174</v>
      </c>
      <c r="D67" s="12" t="s">
        <v>175</v>
      </c>
      <c r="E67" s="10" t="s">
        <v>38</v>
      </c>
      <c r="F67" s="31"/>
    </row>
  </sheetData>
  <mergeCells count="1">
    <mergeCell ref="A1:C2"/>
  </mergeCells>
  <conditionalFormatting sqref="D2:F2 F4:F67">
    <cfRule type="containsBlanks" dxfId="7" priority="2">
      <formula>LEN(TRIM(D2))=0</formula>
    </cfRule>
  </conditionalFormatting>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8 F u M W B 7 T y 0 G l A A A A 9 g A A A B I A H A B D b 2 5 m a W c v U G F j a 2 F n Z S 5 4 b W w g o h g A K K A U A A A A A A A A A A A A A A A A A A A A A A A A A A A A h Y 8 x D o I w G I W v Q r r T l j p g y E 8 Z T J w k M Z o Y 1 w Y K N E I x b b H c z c E j e Q U x i r o 5 v u 9 9 w 3 v 3 6 w 2 y s W u D i z R W 9 T p F E a Y o k L r o S 6 X r F A 2 u C p c o 4 7 A V x U n U M p h k b Z P R l i l q n D s n h H j v s V / g 3 t S E U R q R Y 7 7 Z F 4 3 s B P r I 6 r 8 c K m 2 d 0 I V E H A 6 v M Z z h i M W Y x T G m Q G Y I u d J f g U 1 7 n + 0 P h N X Q u s F I X p l w v Q M y R y D v D / w B U E s D B B Q A A g A I A P B b j 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w W 4 x Y K I p H u A 4 A A A A R A A A A E w A c A E Z v c m 1 1 b G F z L 1 N l Y 3 R p b 2 4 x L m 0 g o h g A K K A U A A A A A A A A A A A A A A A A A A A A A A A A A A A A K 0 5 N L s n M z 1 M I h t C G 1 g B Q S w E C L Q A U A A I A C A D w W 4 x Y H t P L Q a U A A A D 2 A A A A E g A A A A A A A A A A A A A A A A A A A A A A Q 2 9 u Z m l n L 1 B h Y 2 t h Z 2 U u e G 1 s U E s B A i 0 A F A A C A A g A 8 F u M W A / K 6 a u k A A A A 6 Q A A A B M A A A A A A A A A A A A A A A A A 8 Q A A A F t D b 2 5 0 Z W 5 0 X 1 R 5 c G V z X S 5 4 b W x Q S w E C L Q A U A A I A C A D w W 4 x 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N 1 o I w 0 p C E C L e 0 r H g T H r 9 Q A A A A A C A A A A A A A D Z g A A w A A A A B A A A A A g D z f F 4 Q N u l p B i D j T u D i D J A A A A A A S A A A C g A A A A E A A A A H 8 c P B F c + I e 4 O q u n 3 y L m R L l Q A A A A E S g B O h / x U W a B i M y O X 6 A Z 9 0 5 6 x M J B Y T T h 6 f C F u e v X G z 2 M r 6 w t k G 4 S o Y U C T b F v c 2 Y R p Y j d 2 7 b T 1 p t e N z H Q l 6 g + h I K t F H L d 4 b n 9 9 6 C U B n u 3 F n I U A A A A O e o 3 F w w R j Q t 6 O q N X 3 Q V f E O I V n X E = < / D a t a M a s h u p > 
</file>

<file path=customXml/itemProps1.xml><?xml version="1.0" encoding="utf-8"?>
<ds:datastoreItem xmlns:ds="http://schemas.openxmlformats.org/officeDocument/2006/customXml" ds:itemID="{7EEAF1D2-75E0-4A54-9702-26AB7EE787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Jourdain</dc:creator>
  <cp:lastModifiedBy>Administrateur</cp:lastModifiedBy>
  <dcterms:created xsi:type="dcterms:W3CDTF">2024-04-12T08:52:19Z</dcterms:created>
  <dcterms:modified xsi:type="dcterms:W3CDTF">2025-10-21T07:43:52Z</dcterms:modified>
</cp:coreProperties>
</file>